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0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<sst xmlns="http://schemas.openxmlformats.org/spreadsheetml/2006/main" count="53" uniqueCount="45">
  <si>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</si>
  <si>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</si>
  <si>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</si>
  <si>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</si>
  <si>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</si>
  <si>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</si>
  <si>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</si>
  <si>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</si>
  <si>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</si>
  <si>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</si>
  <si>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</si>
  <si>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</si>
  <si>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</si>
  <si>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</si>
  <si>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</si>
  <si>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</si>
  <si>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</si>
  <si>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</si>
  <si>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</si>
  <si>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</si>
  <si>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</si>
  <si>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закуска</t>
  </si>
  <si>
    <t>гор.блюдо</t>
  </si>
  <si>
    <t>2 блюдо</t>
  </si>
  <si>
    <t>гарнир</t>
  </si>
  <si>
    <t>фрукты</t>
  </si>
  <si>
    <t>акт</t>
  </si>
  <si>
    <t>№ 54-2гн-2020</t>
  </si>
  <si>
    <t>Чай с сахаром</t>
  </si>
  <si>
    <t>№ 45 сб.2011г.</t>
  </si>
  <si>
    <t>Салат из свежей капусты</t>
  </si>
  <si>
    <t>№ 234 сб.2011г.</t>
  </si>
  <si>
    <t>Котлета рыбная</t>
  </si>
  <si>
    <t>№ 312 сб.2011г.</t>
  </si>
  <si>
    <t>Картофельное пюре</t>
  </si>
  <si>
    <t>№ 54-3гн-2020</t>
  </si>
  <si>
    <t>Чай с сахаром, лимоном</t>
  </si>
  <si>
    <t>Кекс "Столичный"</t>
  </si>
  <si>
    <t>Яблоко</t>
  </si>
  <si>
    <t>№ 82 сб.2011г.</t>
  </si>
  <si>
    <t>№ 259 сб.2011г.</t>
  </si>
  <si>
    <t>Жаркое по-домашнему</t>
  </si>
  <si>
    <t>Хлеб  ржано-пшеничный</t>
  </si>
  <si>
    <t>2023-11-28</t>
  </si>
  <si>
    <t>Борщ с укропом,птицей отв.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</si>
</sst>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28" xfId="1" applyNumberFormat="1" applyFont="1" applyFill="1" applyBorder="1" applyAlignment="1"/>
    <xf numFmtId="0" fontId="4" fillId="2" borderId="28" xfId="2" applyNumberFormat="1" applyFont="1" applyFill="1" applyBorder="1" applyAlignment="1">
      <alignment horizontal="center"/>
    </xf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4" fillId="2" borderId="2" xfId="0" applyFont="1" applyFill="1" applyBorder="1"/>
    <xf numFmtId="0" fontId="1" fillId="0" borderId="13" xfId="0" applyFont="1" applyBorder="1"/>
    <xf numFmtId="0" fontId="1" fillId="2" borderId="30" xfId="0" applyFont="1" applyFill="1" applyBorder="1"/>
    <xf numFmtId="0" fontId="1" fillId="2" borderId="31" xfId="0" applyFont="1" applyFill="1" applyBorder="1"/>
    <xf numFmtId="0" fontId="4" fillId="2" borderId="20" xfId="1" applyFont="1" applyFill="1" applyBorder="1"/>
    <xf numFmtId="164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4" fillId="0" borderId="23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left"/>
    </xf>
    <xf numFmtId="2" fontId="4" fillId="2" borderId="23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/>
    <xf numFmtId="2" fontId="1" fillId="2" borderId="3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/>
    </xf>
    <xf numFmtId="0" fontId="1" fillId="2" borderId="26" xfId="0" applyFont="1" applyFill="1" applyBorder="1"/>
    <xf numFmtId="2" fontId="1" fillId="2" borderId="27" xfId="0" applyNumberFormat="1" applyFont="1" applyFill="1" applyBorder="1" applyAlignment="1">
      <alignment horizontal="left"/>
    </xf>
    <xf numFmtId="0" fontId="4" fillId="2" borderId="28" xfId="0" applyFont="1" applyFill="1" applyBorder="1"/>
    <xf numFmtId="164" fontId="4" fillId="2" borderId="28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0" fontId="4" fillId="2" borderId="23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5" t="s">
        <v>13</v>
      </c>
      <c r="C1" s="56"/>
      <c r="D1" s="57"/>
      <c r="E1" s="1" t="s">
        <v>10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32" t="s">
        <v>21</v>
      </c>
      <c r="C4" s="58" t="s">
        <v>29</v>
      </c>
      <c r="D4" s="15" t="s">
        <v>30</v>
      </c>
      <c r="E4" s="11">
        <v>75</v>
      </c>
      <c r="F4" s="19">
        <v>7.29</v>
      </c>
      <c r="G4" s="30">
        <v>107.1</v>
      </c>
      <c r="H4" s="30">
        <v>2</v>
      </c>
      <c r="I4" s="30">
        <v>7.6</v>
      </c>
      <c r="J4" s="30">
        <v>7.7</v>
      </c>
    </row>
    <row r="5" spans="1:10" x14ac:dyDescent="0.25">
      <c r="A5" s="16"/>
      <c r="B5" s="32" t="s">
        <v>22</v>
      </c>
      <c r="C5" s="58" t="s">
        <v>31</v>
      </c>
      <c r="D5" s="38" t="s">
        <v>32</v>
      </c>
      <c r="E5" s="11">
        <v>90</v>
      </c>
      <c r="F5" s="18">
        <v>22.64</v>
      </c>
      <c r="G5" s="30">
        <v>148.5</v>
      </c>
      <c r="H5" s="30">
        <v>15.8</v>
      </c>
      <c r="I5" s="30">
        <v>6.1</v>
      </c>
      <c r="J5" s="31">
        <v>7.7</v>
      </c>
    </row>
    <row r="6" spans="1:10" x14ac:dyDescent="0.25">
      <c r="A6" s="16"/>
      <c r="B6" s="44" t="s">
        <v>24</v>
      </c>
      <c r="C6" s="29" t="s">
        <v>33</v>
      </c>
      <c r="D6" s="15" t="s">
        <v>34</v>
      </c>
      <c r="E6" s="11">
        <v>150</v>
      </c>
      <c r="F6" s="19">
        <v>15.76</v>
      </c>
      <c r="G6" s="30">
        <v>145.80000000000001</v>
      </c>
      <c r="H6" s="30">
        <v>3.1</v>
      </c>
      <c r="I6" s="30">
        <v>6</v>
      </c>
      <c r="J6" s="31">
        <v>6.8</v>
      </c>
    </row>
    <row r="7" spans="1:10" x14ac:dyDescent="0.25">
      <c r="A7" s="16"/>
      <c r="B7" s="22" t="s">
        <v>15</v>
      </c>
      <c r="C7" s="59" t="s">
        <v>35</v>
      </c>
      <c r="D7" s="15" t="s">
        <v>36</v>
      </c>
      <c r="E7" s="11">
        <v>207</v>
      </c>
      <c r="F7" s="19">
        <v>3.51</v>
      </c>
      <c r="G7" s="33">
        <v>27.9</v>
      </c>
      <c r="H7" s="33">
        <v>0.3</v>
      </c>
      <c r="I7" s="33">
        <v>0</v>
      </c>
      <c r="J7" s="34">
        <v>6.7</v>
      </c>
    </row>
    <row r="8" spans="1:10" x14ac:dyDescent="0.25">
      <c r="A8" s="16"/>
      <c r="B8" s="22" t="s">
        <v>17</v>
      </c>
      <c r="C8" s="23" t="s">
        <v>18</v>
      </c>
      <c r="D8" s="15" t="s">
        <v>37</v>
      </c>
      <c r="E8" s="12">
        <v>75</v>
      </c>
      <c r="F8" s="19">
        <v>28</v>
      </c>
      <c r="G8" s="30">
        <v>330</v>
      </c>
      <c r="H8" s="52">
        <v>4.5</v>
      </c>
      <c r="I8" s="52">
        <v>15</v>
      </c>
      <c r="J8" s="60">
        <v>43.5</v>
      </c>
    </row>
    <row r="9" spans="1:10" x14ac:dyDescent="0.25">
      <c r="A9" s="16"/>
      <c r="B9" s="22" t="s">
        <v>17</v>
      </c>
      <c r="C9" s="23" t="s">
        <v>18</v>
      </c>
      <c r="D9" s="15" t="s">
        <v>19</v>
      </c>
      <c r="E9" s="61">
        <v>30</v>
      </c>
      <c r="F9" s="27">
        <v>2.84</v>
      </c>
      <c r="G9" s="20">
        <v>63</v>
      </c>
      <c r="H9" s="20">
        <v>1.8</v>
      </c>
      <c r="I9" s="20">
        <v>0.3</v>
      </c>
      <c r="J9" s="21">
        <v>12.9</v>
      </c>
    </row>
    <row r="10" spans="1:10" x14ac:dyDescent="0.25">
      <c r="A10" s="26"/>
      <c r="B10" s="45"/>
      <c r="C10" s="46"/>
      <c r="D10" s="47"/>
      <c r="E10" s="12">
        <f>SUM(E4:E9)</f>
        <v>627</v>
      </c>
      <c r="F10" s="27">
        <v>80.040000000000006</v>
      </c>
      <c r="G10" s="48">
        <v>771.6</v>
      </c>
      <c r="H10" s="49">
        <v>18.690000000000001</v>
      </c>
      <c r="I10" s="49">
        <v>13.93</v>
      </c>
      <c r="J10" s="50">
        <v>129.1</v>
      </c>
    </row>
    <row r="11" spans="1:10" ht="15.75" thickBot="1" x14ac:dyDescent="0.3">
      <c r="A11" s="13"/>
      <c r="B11" s="24"/>
      <c r="C11" s="25"/>
      <c r="D11" s="14"/>
      <c r="E11" s="28"/>
      <c r="F11" s="39"/>
      <c r="G11" s="40"/>
      <c r="H11" s="41"/>
      <c r="I11" s="41"/>
      <c r="J11" s="42"/>
    </row>
    <row r="12" spans="1:10" x14ac:dyDescent="0.25">
      <c r="A12" s="16" t="s">
        <v>9</v>
      </c>
      <c r="B12" s="62" t="s">
        <v>25</v>
      </c>
      <c r="C12" s="63" t="s">
        <v>26</v>
      </c>
      <c r="D12" s="64" t="s">
        <v>38</v>
      </c>
      <c r="E12" s="36">
        <v>260</v>
      </c>
      <c r="F12" s="35">
        <v>43.42</v>
      </c>
      <c r="G12" s="65">
        <v>111.8</v>
      </c>
      <c r="H12" s="65">
        <v>2.2999999999999998</v>
      </c>
      <c r="I12" s="65">
        <v>0.5</v>
      </c>
      <c r="J12" s="66">
        <v>21.1</v>
      </c>
    </row>
    <row r="13" spans="1:10" x14ac:dyDescent="0.25">
      <c r="A13" s="16"/>
      <c r="B13" s="10" t="s">
        <v>20</v>
      </c>
      <c r="C13" s="29" t="s">
        <v>39</v>
      </c>
      <c r="D13" s="67" t="s">
        <v>44</v>
      </c>
      <c r="E13" s="37">
        <v>227</v>
      </c>
      <c r="F13" s="18">
        <v>24.44</v>
      </c>
      <c r="G13" s="33">
        <v>146.19999999999999</v>
      </c>
      <c r="H13" s="33">
        <v>8</v>
      </c>
      <c r="I13" s="33">
        <v>8.8000000000000007</v>
      </c>
      <c r="J13" s="34">
        <v>7.3</v>
      </c>
    </row>
    <row r="14" spans="1:10" x14ac:dyDescent="0.25">
      <c r="A14" s="16"/>
      <c r="B14" s="10" t="s">
        <v>23</v>
      </c>
      <c r="C14" s="29" t="s">
        <v>40</v>
      </c>
      <c r="D14" s="51" t="s">
        <v>41</v>
      </c>
      <c r="E14" s="37">
        <v>200</v>
      </c>
      <c r="F14" s="54">
        <v>81.239999999999995</v>
      </c>
      <c r="G14" s="30">
        <v>387.6</v>
      </c>
      <c r="H14" s="30">
        <v>24.1</v>
      </c>
      <c r="I14" s="30">
        <v>23.2</v>
      </c>
      <c r="J14" s="31">
        <v>20.5</v>
      </c>
    </row>
    <row r="15" spans="1:10" x14ac:dyDescent="0.25">
      <c r="A15" s="16"/>
      <c r="B15" s="44" t="s">
        <v>15</v>
      </c>
      <c r="C15" s="53" t="s">
        <v>27</v>
      </c>
      <c r="D15" s="38" t="s">
        <v>28</v>
      </c>
      <c r="E15" s="11">
        <v>200</v>
      </c>
      <c r="F15" s="19">
        <v>1.41</v>
      </c>
      <c r="G15" s="33">
        <v>27.9</v>
      </c>
      <c r="H15" s="33">
        <v>0.3</v>
      </c>
      <c r="I15" s="33">
        <v>0</v>
      </c>
      <c r="J15" s="34">
        <v>5.0999999999999996</v>
      </c>
    </row>
    <row r="16" spans="1:10" x14ac:dyDescent="0.25">
      <c r="A16" s="16"/>
      <c r="B16" s="22" t="s">
        <v>17</v>
      </c>
      <c r="C16" s="23" t="s">
        <v>18</v>
      </c>
      <c r="D16" s="15" t="s">
        <v>19</v>
      </c>
      <c r="E16" s="61">
        <v>30</v>
      </c>
      <c r="F16" s="27">
        <v>2.84</v>
      </c>
      <c r="G16" s="20">
        <v>63</v>
      </c>
      <c r="H16" s="20">
        <v>1.8</v>
      </c>
      <c r="I16" s="20">
        <v>0.3</v>
      </c>
      <c r="J16" s="21">
        <v>12.9</v>
      </c>
    </row>
    <row r="17" spans="1:10" x14ac:dyDescent="0.25">
      <c r="A17" s="16"/>
      <c r="B17" s="22" t="s">
        <v>17</v>
      </c>
      <c r="C17" s="58" t="s">
        <v>18</v>
      </c>
      <c r="D17" s="43" t="s">
        <v>42</v>
      </c>
      <c r="E17" s="61">
        <v>30</v>
      </c>
      <c r="F17" s="27">
        <v>2.81</v>
      </c>
      <c r="G17" s="68">
        <v>57</v>
      </c>
      <c r="H17" s="69">
        <v>1.8</v>
      </c>
      <c r="I17" s="69">
        <v>0.3</v>
      </c>
      <c r="J17" s="70">
        <v>11.4</v>
      </c>
    </row>
    <row r="18" spans="1:10" x14ac:dyDescent="0.25">
      <c r="A18" s="16"/>
      <c r="B18" s="45"/>
      <c r="C18" s="46"/>
      <c r="D18" s="47"/>
      <c r="E18" s="61">
        <f>SUM(E12:E17)</f>
        <v>947</v>
      </c>
      <c r="F18" s="71">
        <v>182.07</v>
      </c>
      <c r="G18" s="72">
        <v>793.5</v>
      </c>
      <c r="H18" s="73">
        <v>38.4</v>
      </c>
      <c r="I18" s="73">
        <v>33.1</v>
      </c>
      <c r="J18" s="74">
        <v>78.3</v>
      </c>
    </row>
    <row r="19" spans="1:10" ht="15.75" thickBot="1" x14ac:dyDescent="0.3">
      <c r="A19" s="13"/>
      <c r="B19" s="24"/>
      <c r="C19" s="25"/>
      <c r="D19" s="14"/>
      <c r="E19" s="28"/>
      <c r="F19" s="39"/>
      <c r="G19" s="40"/>
      <c r="H19" s="41"/>
      <c r="I19" s="41"/>
      <c r="J19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2023-11-27T05:50:44Z</dcterms:modified>
</cp:coreProperties>
</file>